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<sst xmlns="http://schemas.openxmlformats.org/spreadsheetml/2006/main" count="83" uniqueCount="83">
  <si>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01:00:04 (v.1.18)</t>
  </si>
  <si>
    <t>Сформирован 01.11.2024 01:00:04</t>
  </si>
  <si>
    <t>Акт снятия показаний приборов учета (интервальная форма)</t>
  </si>
  <si>
    <t>за период с 01.10.2024 по 01.11.2024  , профиль 30 минут , профиль 1 час</t>
  </si>
  <si>
    <t xml:space="preserve">яч.Ф-7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</si>
  <si>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</si>
  <si>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</si>
  <si>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</si>
  <si>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</si>
  <si>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</si>
  <si>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</si>
  <si>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</si>
  <si>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</si>
  <si>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</si>
  <si>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007251075001391</t>
  </si>
  <si>
    <t>н/д</t>
  </si>
  <si>
    <t/>
  </si>
  <si>
    <t>ПАО "Россети Северный Кавказ"\Филиал "Севкавказэнерго"\Ардонская ГП\ПС "Дигора-110" 110/35/10 кВ\РУ-10 кВ\СШ-2 10 кВ\яч.Ф-7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</si>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</sst>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56192200.392650001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558.798</v>
      </c>
      <c r="C12" s="31">
        <v>533.11540624999998</v>
      </c>
      <c r="D12" s="31">
        <v>508.40410938000002</v>
      </c>
      <c r="E12" s="31">
        <v>507.55859375</v>
      </c>
      <c r="F12" s="31">
        <v>503.09185936999995</v>
      </c>
      <c r="G12" s="31">
        <v>494.13032813000007</v>
      </c>
      <c r="H12" s="31">
        <v>447.24753125000001</v>
      </c>
      <c r="I12" s="32">
        <v>514.89874999999995</v>
      </c>
      <c r="J12" s="32">
        <v>663.65099999999995</v>
      </c>
      <c r="K12" s="32">
        <v>750.44262500000002</v>
      </c>
      <c r="L12" s="32">
        <v>800.03740625</v>
      </c>
      <c r="M12" s="32">
        <v>795.94987500000002</v>
      </c>
      <c r="N12" s="32">
        <v>762.45040625000001</v>
      </c>
      <c r="O12" s="32">
        <v>720.92937500000005</v>
      </c>
      <c r="P12" s="32">
        <v>721.26509375000001</v>
      </c>
      <c r="Q12" s="32">
        <v>734.77240625000002</v>
      </c>
      <c r="R12" s="32">
        <v>757.02459375000001</v>
      </c>
      <c r="S12" s="32">
        <v>840.53575000000001</v>
      </c>
      <c r="T12" s="32">
        <v>930.03168749999998</v>
      </c>
      <c r="U12" s="32">
        <v>928.96018749999996</v>
      </c>
      <c r="V12" s="32">
        <v>848.95459374999996</v>
      </c>
      <c r="W12" s="31">
        <v>795.99034374999997</v>
      </c>
      <c r="X12" s="31">
        <v>721.66540625000005</v>
      </c>
      <c r="Y12" s="33">
        <v>638.39912500000003</v>
      </c>
      <c r="Z12" s="34">
        <v>16478.30445313</v>
      </c>
    </row>
    <row r="13">
      <c r="A13" s="30" t="s">
        <v>46</v>
      </c>
      <c r="B13" s="31">
        <v>575.96296874999996</v>
      </c>
      <c r="C13" s="31">
        <v>549.48924999999997</v>
      </c>
      <c r="D13" s="31">
        <v>534.25706249999996</v>
      </c>
      <c r="E13" s="31">
        <v>529.87424999999996</v>
      </c>
      <c r="F13" s="31">
        <v>528.22649999999999</v>
      </c>
      <c r="G13" s="31">
        <v>539.13371874999996</v>
      </c>
      <c r="H13" s="31">
        <v>538.60384375000001</v>
      </c>
      <c r="I13" s="32">
        <v>552.19468749999999</v>
      </c>
      <c r="J13" s="32">
        <v>667.61571875000004</v>
      </c>
      <c r="K13" s="32">
        <v>764.46443750000003</v>
      </c>
      <c r="L13" s="32">
        <v>808.81878125000003</v>
      </c>
      <c r="M13" s="32">
        <v>829.83796874999996</v>
      </c>
      <c r="N13" s="32">
        <v>822.27099999999996</v>
      </c>
      <c r="O13" s="32">
        <v>840.53140625000003</v>
      </c>
      <c r="P13" s="32">
        <v>804.15918750000003</v>
      </c>
      <c r="Q13" s="32">
        <v>805.93331250000006</v>
      </c>
      <c r="R13" s="32">
        <v>835.31012499999997</v>
      </c>
      <c r="S13" s="32">
        <v>892.69681249999996</v>
      </c>
      <c r="T13" s="32">
        <v>970.82803124999998</v>
      </c>
      <c r="U13" s="32">
        <v>948.68818750000003</v>
      </c>
      <c r="V13" s="32">
        <v>864.00987499999997</v>
      </c>
      <c r="W13" s="31">
        <v>798.70915624999998</v>
      </c>
      <c r="X13" s="31">
        <v>734.25400000000002</v>
      </c>
      <c r="Y13" s="33">
        <v>659.66896874999998</v>
      </c>
      <c r="Z13" s="34">
        <v>17395.539250000002</v>
      </c>
    </row>
    <row r="14">
      <c r="A14" s="30" t="s">
        <v>47</v>
      </c>
      <c r="B14" s="31">
        <v>580.81759375000001</v>
      </c>
      <c r="C14" s="31">
        <v>558.40315625000005</v>
      </c>
      <c r="D14" s="31">
        <v>539.71825000000001</v>
      </c>
      <c r="E14" s="31">
        <v>538.31937500000004</v>
      </c>
      <c r="F14" s="31">
        <v>537.47178125000005</v>
      </c>
      <c r="G14" s="31">
        <v>539.90831249999997</v>
      </c>
      <c r="H14" s="31">
        <v>535.03790624999999</v>
      </c>
      <c r="I14" s="32">
        <v>595.44299999999998</v>
      </c>
      <c r="J14" s="32">
        <v>683.58396875000005</v>
      </c>
      <c r="K14" s="32">
        <v>786.45249999999999</v>
      </c>
      <c r="L14" s="32">
        <v>817.1434375</v>
      </c>
      <c r="M14" s="32">
        <v>816.15371875000005</v>
      </c>
      <c r="N14" s="32">
        <v>809.74234375000003</v>
      </c>
      <c r="O14" s="32">
        <v>771.73328125</v>
      </c>
      <c r="P14" s="32">
        <v>755.99593749999997</v>
      </c>
      <c r="Q14" s="32">
        <v>699.91071875</v>
      </c>
      <c r="R14" s="32">
        <v>718.66431250000005</v>
      </c>
      <c r="S14" s="32">
        <v>759.54046874999995</v>
      </c>
      <c r="T14" s="32">
        <v>830.71734375000005</v>
      </c>
      <c r="U14" s="32">
        <v>819.42678124999998</v>
      </c>
      <c r="V14" s="32">
        <v>789.84518749999995</v>
      </c>
      <c r="W14" s="31">
        <v>770.29587500000002</v>
      </c>
      <c r="X14" s="31">
        <v>719.64153124999996</v>
      </c>
      <c r="Y14" s="33">
        <v>644.34609375000002</v>
      </c>
      <c r="Z14" s="34">
        <v>16618.312875</v>
      </c>
    </row>
    <row r="15">
      <c r="A15" s="30" t="s">
        <v>48</v>
      </c>
      <c r="B15" s="31">
        <v>559.15243750000002</v>
      </c>
      <c r="C15" s="31">
        <v>521.26753125000016</v>
      </c>
      <c r="D15" s="31">
        <v>508.66464063000006</v>
      </c>
      <c r="E15" s="31">
        <v>502.42332813000002</v>
      </c>
      <c r="F15" s="31">
        <v>497.60001561999997</v>
      </c>
      <c r="G15" s="31">
        <v>505.44226563000007</v>
      </c>
      <c r="H15" s="31">
        <v>501.26334376</v>
      </c>
      <c r="I15" s="32">
        <v>551.63581250000004</v>
      </c>
      <c r="J15" s="32">
        <v>585.35515625000005</v>
      </c>
      <c r="K15" s="32">
        <v>657.48912499999994</v>
      </c>
      <c r="L15" s="32">
        <v>707.76599999999996</v>
      </c>
      <c r="M15" s="32">
        <v>734.13206249999996</v>
      </c>
      <c r="N15" s="32">
        <v>742.39774999999997</v>
      </c>
      <c r="O15" s="32">
        <v>758.29834374999996</v>
      </c>
      <c r="P15" s="32">
        <v>772.59831250000002</v>
      </c>
      <c r="Q15" s="32">
        <v>757.90940624999996</v>
      </c>
      <c r="R15" s="32">
        <v>740.94796874999997</v>
      </c>
      <c r="S15" s="32">
        <v>758.82290624999996</v>
      </c>
      <c r="T15" s="32">
        <v>821.98256249999997</v>
      </c>
      <c r="U15" s="32">
        <v>838.51487499999996</v>
      </c>
      <c r="V15" s="32">
        <v>789.61981249999997</v>
      </c>
      <c r="W15" s="31">
        <v>739.51918750000004</v>
      </c>
      <c r="X15" s="31">
        <v>713.78999999999996</v>
      </c>
      <c r="Y15" s="33">
        <v>670.03300000000002</v>
      </c>
      <c r="Z15" s="34">
        <v>15936.625843770002</v>
      </c>
    </row>
    <row r="16">
      <c r="A16" s="30" t="s">
        <v>49</v>
      </c>
      <c r="B16" s="31">
        <v>579.06456249999997</v>
      </c>
      <c r="C16" s="31">
        <v>531.80943749999994</v>
      </c>
      <c r="D16" s="31">
        <v>515.67081250000012</v>
      </c>
      <c r="E16" s="31">
        <v>507.27503124999998</v>
      </c>
      <c r="F16" s="31">
        <v>495.19985936999996</v>
      </c>
      <c r="G16" s="31">
        <v>512.62484374999997</v>
      </c>
      <c r="H16" s="31">
        <v>485.62243749999999</v>
      </c>
      <c r="I16" s="32">
        <v>525.37153124999998</v>
      </c>
      <c r="J16" s="32">
        <v>604.33078124999997</v>
      </c>
      <c r="K16" s="32">
        <v>690.18465624999999</v>
      </c>
      <c r="L16" s="32">
        <v>754.32393750000006</v>
      </c>
      <c r="M16" s="32">
        <v>777.28246875000002</v>
      </c>
      <c r="N16" s="32">
        <v>789.99571875000004</v>
      </c>
      <c r="O16" s="32">
        <v>785.85243749999995</v>
      </c>
      <c r="P16" s="32">
        <v>797.02862500000003</v>
      </c>
      <c r="Q16" s="32">
        <v>747.80206250000003</v>
      </c>
      <c r="R16" s="32">
        <v>696.12253124999995</v>
      </c>
      <c r="S16" s="32">
        <v>695.09381250000001</v>
      </c>
      <c r="T16" s="32">
        <v>787.76696875000005</v>
      </c>
      <c r="U16" s="32">
        <v>816.748875</v>
      </c>
      <c r="V16" s="32">
        <v>786.18571874999998</v>
      </c>
      <c r="W16" s="31">
        <v>739.31587500000001</v>
      </c>
      <c r="X16" s="31">
        <v>682.98893750000002</v>
      </c>
      <c r="Y16" s="33">
        <v>627.55731249999997</v>
      </c>
      <c r="Z16" s="34">
        <v>15931.219234370001</v>
      </c>
    </row>
    <row r="17">
      <c r="A17" s="30" t="s">
        <v>50</v>
      </c>
      <c r="B17" s="31">
        <v>528.87698436999995</v>
      </c>
      <c r="C17" s="31">
        <v>499.24839063000002</v>
      </c>
      <c r="D17" s="31">
        <v>477.77707811999994</v>
      </c>
      <c r="E17" s="31">
        <v>471.26928124</v>
      </c>
      <c r="F17" s="31">
        <v>467.29095311999998</v>
      </c>
      <c r="G17" s="31">
        <v>464.44670313000006</v>
      </c>
      <c r="H17" s="31">
        <v>441.28734373999998</v>
      </c>
      <c r="I17" s="32">
        <v>484.82457811999996</v>
      </c>
      <c r="J17" s="32">
        <v>606.89381249999997</v>
      </c>
      <c r="K17" s="32">
        <v>728.60074999999995</v>
      </c>
      <c r="L17" s="32">
        <v>784.54284374999997</v>
      </c>
      <c r="M17" s="32">
        <v>805.03081250000002</v>
      </c>
      <c r="N17" s="32">
        <v>800.68921875000001</v>
      </c>
      <c r="O17" s="32">
        <v>785.5798125</v>
      </c>
      <c r="P17" s="32">
        <v>747.70356249999998</v>
      </c>
      <c r="Q17" s="32">
        <v>730.251125</v>
      </c>
      <c r="R17" s="32">
        <v>712.74928124999997</v>
      </c>
      <c r="S17" s="32">
        <v>726.950875</v>
      </c>
      <c r="T17" s="32">
        <v>783.56709375000003</v>
      </c>
      <c r="U17" s="32">
        <v>779.56574999999998</v>
      </c>
      <c r="V17" s="32">
        <v>757.59043750000001</v>
      </c>
      <c r="W17" s="31">
        <v>733.42334374999996</v>
      </c>
      <c r="X17" s="31">
        <v>673.11306249999996</v>
      </c>
      <c r="Y17" s="33">
        <v>605.37184375000004</v>
      </c>
      <c r="Z17" s="34">
        <v>15596.644937470001</v>
      </c>
    </row>
    <row r="18">
      <c r="A18" s="30" t="s">
        <v>51</v>
      </c>
      <c r="B18" s="31">
        <v>529.00476563000007</v>
      </c>
      <c r="C18" s="31">
        <v>492.79356250000001</v>
      </c>
      <c r="D18" s="31">
        <v>472.65782813000004</v>
      </c>
      <c r="E18" s="31">
        <v>463.32876561999996</v>
      </c>
      <c r="F18" s="31">
        <v>461.96807813000004</v>
      </c>
      <c r="G18" s="31">
        <v>468.76545313000003</v>
      </c>
      <c r="H18" s="31">
        <v>454.75539061999996</v>
      </c>
      <c r="I18" s="32">
        <v>506.6004375</v>
      </c>
      <c r="J18" s="32">
        <v>608.31468749999999</v>
      </c>
      <c r="K18" s="32">
        <v>700.99934374999998</v>
      </c>
      <c r="L18" s="32">
        <v>718.67399999999998</v>
      </c>
      <c r="M18" s="32">
        <v>780.86568750000004</v>
      </c>
      <c r="N18" s="32">
        <v>776.80015624999999</v>
      </c>
      <c r="O18" s="32">
        <v>809.98078124999995</v>
      </c>
      <c r="P18" s="32">
        <v>763.73521874999994</v>
      </c>
      <c r="Q18" s="32">
        <v>762.42875000000004</v>
      </c>
      <c r="R18" s="32">
        <v>769.63140625000005</v>
      </c>
      <c r="S18" s="32">
        <v>836.55156250000005</v>
      </c>
      <c r="T18" s="32">
        <v>916.69831250000004</v>
      </c>
      <c r="U18" s="32">
        <v>868.10790625000004</v>
      </c>
      <c r="V18" s="32">
        <v>812.88003125</v>
      </c>
      <c r="W18" s="31">
        <v>778.12568750000003</v>
      </c>
      <c r="X18" s="31">
        <v>707.89284375</v>
      </c>
      <c r="Y18" s="33">
        <v>620.20743749999997</v>
      </c>
      <c r="Z18" s="34">
        <v>16081.768093759998</v>
      </c>
    </row>
    <row r="19">
      <c r="A19" s="30" t="s">
        <v>52</v>
      </c>
      <c r="B19" s="31">
        <v>553.67915625000001</v>
      </c>
      <c r="C19" s="31">
        <v>541.14428124999995</v>
      </c>
      <c r="D19" s="31">
        <v>528.75484374999996</v>
      </c>
      <c r="E19" s="31">
        <v>521.66259376000005</v>
      </c>
      <c r="F19" s="31">
        <v>493.47773438000002</v>
      </c>
      <c r="G19" s="31">
        <v>466.02551563000003</v>
      </c>
      <c r="H19" s="31">
        <v>446.06246876</v>
      </c>
      <c r="I19" s="32">
        <v>497.81796874999998</v>
      </c>
      <c r="J19" s="32">
        <v>560.05193750000001</v>
      </c>
      <c r="K19" s="32">
        <v>620.74000000000001</v>
      </c>
      <c r="L19" s="32">
        <v>723.38350000000003</v>
      </c>
      <c r="M19" s="32">
        <v>800.58040625000001</v>
      </c>
      <c r="N19" s="32">
        <v>818.11181250000004</v>
      </c>
      <c r="O19" s="32">
        <v>836.69746874999998</v>
      </c>
      <c r="P19" s="32">
        <v>843.42434375000005</v>
      </c>
      <c r="Q19" s="32">
        <v>828.99253124999996</v>
      </c>
      <c r="R19" s="32">
        <v>775.17609374999995</v>
      </c>
      <c r="S19" s="32">
        <v>794.57156250000003</v>
      </c>
      <c r="T19" s="32">
        <v>885.35681250000005</v>
      </c>
      <c r="U19" s="32">
        <v>885.18331250000006</v>
      </c>
      <c r="V19" s="32">
        <v>834.06828125000004</v>
      </c>
      <c r="W19" s="31">
        <v>800.43718750000005</v>
      </c>
      <c r="X19" s="31">
        <v>761.86812499999996</v>
      </c>
      <c r="Y19" s="33">
        <v>694.86271875</v>
      </c>
      <c r="Z19" s="34">
        <v>16512.130656279998</v>
      </c>
    </row>
    <row r="20">
      <c r="A20" s="30" t="s">
        <v>53</v>
      </c>
      <c r="B20" s="31">
        <v>646.10343750000004</v>
      </c>
      <c r="C20" s="31">
        <v>617.43056249999995</v>
      </c>
      <c r="D20" s="31">
        <v>615.10612500000002</v>
      </c>
      <c r="E20" s="31">
        <v>613.52040624999995</v>
      </c>
      <c r="F20" s="31">
        <v>609.19668750000005</v>
      </c>
      <c r="G20" s="31">
        <v>617.67703125000003</v>
      </c>
      <c r="H20" s="31">
        <v>612.00293750000003</v>
      </c>
      <c r="I20" s="32">
        <v>634.03712499999995</v>
      </c>
      <c r="J20" s="32">
        <v>660.70524999999998</v>
      </c>
      <c r="K20" s="32">
        <v>681.92671874999996</v>
      </c>
      <c r="L20" s="32">
        <v>702.01675</v>
      </c>
      <c r="M20" s="32">
        <v>678.60287500000004</v>
      </c>
      <c r="N20" s="32">
        <v>671.52449999999999</v>
      </c>
      <c r="O20" s="32">
        <v>686.74775</v>
      </c>
      <c r="P20" s="32">
        <v>669.17159375000006</v>
      </c>
      <c r="Q20" s="32">
        <v>670.84643749999998</v>
      </c>
      <c r="R20" s="32">
        <v>684.44187499999998</v>
      </c>
      <c r="S20" s="32">
        <v>754.2036875</v>
      </c>
      <c r="T20" s="32">
        <v>859.73874999999998</v>
      </c>
      <c r="U20" s="32">
        <v>843.18412499999999</v>
      </c>
      <c r="V20" s="32">
        <v>812.92703125000003</v>
      </c>
      <c r="W20" s="31">
        <v>786.18378125000004</v>
      </c>
      <c r="X20" s="31">
        <v>716.06331250000005</v>
      </c>
      <c r="Y20" s="33">
        <v>630.98562500000003</v>
      </c>
      <c r="Z20" s="34">
        <v>16474.344375000001</v>
      </c>
    </row>
    <row r="21">
      <c r="A21" s="30" t="s">
        <v>54</v>
      </c>
      <c r="B21" s="31">
        <v>575.04887499999995</v>
      </c>
      <c r="C21" s="31">
        <v>540.35574999999994</v>
      </c>
      <c r="D21" s="31">
        <v>531.58134374999997</v>
      </c>
      <c r="E21" s="31">
        <v>526.85253125000008</v>
      </c>
      <c r="F21" s="31">
        <v>523.14567187</v>
      </c>
      <c r="G21" s="31">
        <v>543.01937499999997</v>
      </c>
      <c r="H21" s="31">
        <v>554.9665</v>
      </c>
      <c r="I21" s="32">
        <v>642.12337500000001</v>
      </c>
      <c r="J21" s="32">
        <v>680.44815625000001</v>
      </c>
      <c r="K21" s="32">
        <v>735.32659375000003</v>
      </c>
      <c r="L21" s="32">
        <v>731.41487500000005</v>
      </c>
      <c r="M21" s="32">
        <v>695.63928124999995</v>
      </c>
      <c r="N21" s="32">
        <v>699.96199999999999</v>
      </c>
      <c r="O21" s="32">
        <v>703.56156250000004</v>
      </c>
      <c r="P21" s="32">
        <v>683.14728124999999</v>
      </c>
      <c r="Q21" s="32">
        <v>689.42121874999998</v>
      </c>
      <c r="R21" s="32">
        <v>686.90049999999997</v>
      </c>
      <c r="S21" s="32">
        <v>768.65668749999998</v>
      </c>
      <c r="T21" s="32">
        <v>873.24271874999999</v>
      </c>
      <c r="U21" s="32">
        <v>870.65084375000004</v>
      </c>
      <c r="V21" s="32">
        <v>822.29240625</v>
      </c>
      <c r="W21" s="31">
        <v>774.86565625000003</v>
      </c>
      <c r="X21" s="31">
        <v>698.66034375000004</v>
      </c>
      <c r="Y21" s="33">
        <v>632.92512499999998</v>
      </c>
      <c r="Z21" s="34">
        <v>16184.208671870001</v>
      </c>
    </row>
    <row r="22">
      <c r="A22" s="30" t="s">
        <v>55</v>
      </c>
      <c r="B22" s="31">
        <v>554.90046874999996</v>
      </c>
      <c r="C22" s="31">
        <v>538.21490625000001</v>
      </c>
      <c r="D22" s="31">
        <v>526.88784375</v>
      </c>
      <c r="E22" s="31">
        <v>523.66170313000009</v>
      </c>
      <c r="F22" s="31">
        <v>522.43378125000004</v>
      </c>
      <c r="G22" s="31">
        <v>539.17493750000006</v>
      </c>
      <c r="H22" s="31">
        <v>566.85481249999998</v>
      </c>
      <c r="I22" s="32">
        <v>658.68499999999995</v>
      </c>
      <c r="J22" s="32">
        <v>700.74365624999996</v>
      </c>
      <c r="K22" s="32">
        <v>740.49896875000002</v>
      </c>
      <c r="L22" s="32">
        <v>761.32581249999998</v>
      </c>
      <c r="M22" s="32">
        <v>707.33718750000003</v>
      </c>
      <c r="N22" s="32">
        <v>743.92178124999998</v>
      </c>
      <c r="O22" s="32">
        <v>816.35003125000003</v>
      </c>
      <c r="P22" s="32">
        <v>813.80787499999997</v>
      </c>
      <c r="Q22" s="32">
        <v>802.39893749999999</v>
      </c>
      <c r="R22" s="32">
        <v>820.97306249999997</v>
      </c>
      <c r="S22" s="32">
        <v>852.68631249999999</v>
      </c>
      <c r="T22" s="32">
        <v>958.25009375000002</v>
      </c>
      <c r="U22" s="32">
        <v>910.24728125000001</v>
      </c>
      <c r="V22" s="32">
        <v>846.49243750000005</v>
      </c>
      <c r="W22" s="31">
        <v>799.23690624999995</v>
      </c>
      <c r="X22" s="31">
        <v>725.91274999999996</v>
      </c>
      <c r="Y22" s="33">
        <v>635.44781250000005</v>
      </c>
      <c r="Z22" s="34">
        <v>17066.444359379999</v>
      </c>
    </row>
    <row r="23">
      <c r="A23" s="30" t="s">
        <v>56</v>
      </c>
      <c r="B23" s="31">
        <v>587.78156249999995</v>
      </c>
      <c r="C23" s="31">
        <v>553.76668749999999</v>
      </c>
      <c r="D23" s="31">
        <v>537.84371874999999</v>
      </c>
      <c r="E23" s="31">
        <v>527.94993750000003</v>
      </c>
      <c r="F23" s="31">
        <v>522.85306249999996</v>
      </c>
      <c r="G23" s="31">
        <v>525.69435938000004</v>
      </c>
      <c r="H23" s="31">
        <v>510.64073436999996</v>
      </c>
      <c r="I23" s="32">
        <v>561.06584375</v>
      </c>
      <c r="J23" s="32">
        <v>627.94171874999995</v>
      </c>
      <c r="K23" s="32">
        <v>709.47740624999994</v>
      </c>
      <c r="L23" s="32">
        <v>797.74871874999997</v>
      </c>
      <c r="M23" s="32">
        <v>778.21821875000001</v>
      </c>
      <c r="N23" s="32">
        <v>816.42271874999994</v>
      </c>
      <c r="O23" s="32">
        <v>834.50703124999995</v>
      </c>
      <c r="P23" s="32">
        <v>826.88621875000001</v>
      </c>
      <c r="Q23" s="32">
        <v>810.93228124999996</v>
      </c>
      <c r="R23" s="32">
        <v>828.15300000000002</v>
      </c>
      <c r="S23" s="32">
        <v>900.04412500000001</v>
      </c>
      <c r="T23" s="32">
        <v>906.37106249999999</v>
      </c>
      <c r="U23" s="32">
        <v>798.71912499999996</v>
      </c>
      <c r="V23" s="32">
        <v>735.57331250000004</v>
      </c>
      <c r="W23" s="31">
        <v>717.09834375000003</v>
      </c>
      <c r="X23" s="31">
        <v>647.20646875</v>
      </c>
      <c r="Y23" s="33">
        <v>576.12353125000004</v>
      </c>
      <c r="Z23" s="34">
        <v>16639.019187499998</v>
      </c>
    </row>
    <row r="24">
      <c r="A24" s="30" t="s">
        <v>57</v>
      </c>
      <c r="B24" s="31">
        <v>516.34362499999997</v>
      </c>
      <c r="C24" s="31">
        <v>492.95612499999999</v>
      </c>
      <c r="D24" s="31">
        <v>481.82284375</v>
      </c>
      <c r="E24" s="31">
        <v>473.51518750000002</v>
      </c>
      <c r="F24" s="31">
        <v>467.73500000000001</v>
      </c>
      <c r="G24" s="31">
        <v>475.85582811999996</v>
      </c>
      <c r="H24" s="31">
        <v>464.08554686999997</v>
      </c>
      <c r="I24" s="32">
        <v>480.53904688000006</v>
      </c>
      <c r="J24" s="32">
        <v>629.25834374999999</v>
      </c>
      <c r="K24" s="32">
        <v>717.64093749999995</v>
      </c>
      <c r="L24" s="32">
        <v>774.68287499999997</v>
      </c>
      <c r="M24" s="32">
        <v>817.52418750000004</v>
      </c>
      <c r="N24" s="32">
        <v>789.02828124999996</v>
      </c>
      <c r="O24" s="32">
        <v>797.25462500000003</v>
      </c>
      <c r="P24" s="32">
        <v>794.89621875</v>
      </c>
      <c r="Q24" s="32">
        <v>796.58918749999998</v>
      </c>
      <c r="R24" s="32">
        <v>809.05162499999994</v>
      </c>
      <c r="S24" s="32">
        <v>896.11096874999998</v>
      </c>
      <c r="T24" s="32">
        <v>897.31878125000003</v>
      </c>
      <c r="U24" s="32">
        <v>875.53759375000004</v>
      </c>
      <c r="V24" s="32">
        <v>851.88240625000003</v>
      </c>
      <c r="W24" s="31">
        <v>752.80878125000004</v>
      </c>
      <c r="X24" s="31">
        <v>694.71000000000004</v>
      </c>
      <c r="Y24" s="33">
        <v>629.79753125000002</v>
      </c>
      <c r="Z24" s="34">
        <v>16376.94554687</v>
      </c>
    </row>
    <row r="25">
      <c r="A25" s="30" t="s">
        <v>58</v>
      </c>
      <c r="B25" s="31">
        <v>586.49565625000002</v>
      </c>
      <c r="C25" s="31">
        <v>557.80925000000002</v>
      </c>
      <c r="D25" s="31">
        <v>544.9754375</v>
      </c>
      <c r="E25" s="31">
        <v>536.18815625000002</v>
      </c>
      <c r="F25" s="31">
        <v>533.30103125000005</v>
      </c>
      <c r="G25" s="31">
        <v>543.13821874999996</v>
      </c>
      <c r="H25" s="31">
        <v>540.92990625000004</v>
      </c>
      <c r="I25" s="32">
        <v>595.99565625000002</v>
      </c>
      <c r="J25" s="32">
        <v>667.74081249999995</v>
      </c>
      <c r="K25" s="32">
        <v>764.29637500000001</v>
      </c>
      <c r="L25" s="32">
        <v>778.51903125000001</v>
      </c>
      <c r="M25" s="32">
        <v>777.62262499999997</v>
      </c>
      <c r="N25" s="32">
        <v>777.16934375000005</v>
      </c>
      <c r="O25" s="32">
        <v>762.12268749999998</v>
      </c>
      <c r="P25" s="32">
        <v>671.16331249999996</v>
      </c>
      <c r="Q25" s="32">
        <v>624.50790625000002</v>
      </c>
      <c r="R25" s="32">
        <v>678.84831250000002</v>
      </c>
      <c r="S25" s="32">
        <v>862.72865624999997</v>
      </c>
      <c r="T25" s="32">
        <v>831.07156250000003</v>
      </c>
      <c r="U25" s="32">
        <v>810.60634374999995</v>
      </c>
      <c r="V25" s="32">
        <v>778.22540624999999</v>
      </c>
      <c r="W25" s="31">
        <v>747.98037499999998</v>
      </c>
      <c r="X25" s="31">
        <v>686.59343750000005</v>
      </c>
      <c r="Y25" s="33">
        <v>648.42600000000004</v>
      </c>
      <c r="Z25" s="34">
        <v>16306.4555</v>
      </c>
    </row>
    <row r="26">
      <c r="A26" s="30" t="s">
        <v>59</v>
      </c>
      <c r="B26" s="31">
        <v>602.38503125</v>
      </c>
      <c r="C26" s="31">
        <v>574.13462500000003</v>
      </c>
      <c r="D26" s="31">
        <v>557.95509374999995</v>
      </c>
      <c r="E26" s="31">
        <v>542.70406249999996</v>
      </c>
      <c r="F26" s="31">
        <v>527.52771874999996</v>
      </c>
      <c r="G26" s="31">
        <v>532.95168750000005</v>
      </c>
      <c r="H26" s="31">
        <v>536.74253124999996</v>
      </c>
      <c r="I26" s="32">
        <v>572.14590625000005</v>
      </c>
      <c r="J26" s="32">
        <v>629.44278125000005</v>
      </c>
      <c r="K26" s="32">
        <v>753.070875</v>
      </c>
      <c r="L26" s="32">
        <v>763.80812500000002</v>
      </c>
      <c r="M26" s="32">
        <v>784.17606249999994</v>
      </c>
      <c r="N26" s="32">
        <v>793.00078125000005</v>
      </c>
      <c r="O26" s="32">
        <v>746.52396874999999</v>
      </c>
      <c r="P26" s="32">
        <v>768.04531250000002</v>
      </c>
      <c r="Q26" s="32">
        <v>787.6065625</v>
      </c>
      <c r="R26" s="32">
        <v>781.50043749999998</v>
      </c>
      <c r="S26" s="32">
        <v>844.34553125000002</v>
      </c>
      <c r="T26" s="32">
        <v>886.23215625</v>
      </c>
      <c r="U26" s="32">
        <v>890.40318749999994</v>
      </c>
      <c r="V26" s="32">
        <v>835.75900000000001</v>
      </c>
      <c r="W26" s="31">
        <v>811.26187500000003</v>
      </c>
      <c r="X26" s="31">
        <v>755.35421874999997</v>
      </c>
      <c r="Y26" s="33">
        <v>719.00706249999996</v>
      </c>
      <c r="Z26" s="34">
        <v>16996.084593750002</v>
      </c>
    </row>
    <row r="27">
      <c r="A27" s="30" t="s">
        <v>60</v>
      </c>
      <c r="B27" s="31">
        <v>662.33974999999998</v>
      </c>
      <c r="C27" s="31">
        <v>635.62609375</v>
      </c>
      <c r="D27" s="31">
        <v>605.55684374999998</v>
      </c>
      <c r="E27" s="31">
        <v>596.88131250000004</v>
      </c>
      <c r="F27" s="31">
        <v>594.53546874999995</v>
      </c>
      <c r="G27" s="31">
        <v>592.67521875</v>
      </c>
      <c r="H27" s="31">
        <v>584.90759375000005</v>
      </c>
      <c r="I27" s="32">
        <v>627.93653125000003</v>
      </c>
      <c r="J27" s="32">
        <v>657.70665625000004</v>
      </c>
      <c r="K27" s="32">
        <v>694.8415</v>
      </c>
      <c r="L27" s="32">
        <v>778.12962500000003</v>
      </c>
      <c r="M27" s="32">
        <v>798.90334374999998</v>
      </c>
      <c r="N27" s="32">
        <v>793.53290625</v>
      </c>
      <c r="O27" s="32">
        <v>771.61859374999995</v>
      </c>
      <c r="P27" s="32">
        <v>802.57018749999997</v>
      </c>
      <c r="Q27" s="32">
        <v>833.04700000000003</v>
      </c>
      <c r="R27" s="32">
        <v>854.51287500000001</v>
      </c>
      <c r="S27" s="32">
        <v>911.33796874999996</v>
      </c>
      <c r="T27" s="32">
        <v>898.75474999999994</v>
      </c>
      <c r="U27" s="32">
        <v>853.41521875000001</v>
      </c>
      <c r="V27" s="32">
        <v>796.60950000000003</v>
      </c>
      <c r="W27" s="31">
        <v>758.87503125000001</v>
      </c>
      <c r="X27" s="31">
        <v>694.89121875000001</v>
      </c>
      <c r="Y27" s="33">
        <v>648.82631249999997</v>
      </c>
      <c r="Z27" s="34">
        <v>17448.031500000001</v>
      </c>
    </row>
    <row r="28">
      <c r="A28" s="30" t="s">
        <v>61</v>
      </c>
      <c r="B28" s="31">
        <v>614.70543750000002</v>
      </c>
      <c r="C28" s="31">
        <v>603.46059375000004</v>
      </c>
      <c r="D28" s="31">
        <v>608.81946875000006</v>
      </c>
      <c r="E28" s="31">
        <v>605.48384375000001</v>
      </c>
      <c r="F28" s="31">
        <v>607.6663125</v>
      </c>
      <c r="G28" s="31">
        <v>615.75118750000001</v>
      </c>
      <c r="H28" s="31">
        <v>629.51350000000002</v>
      </c>
      <c r="I28" s="32">
        <v>662.37028124999995</v>
      </c>
      <c r="J28" s="32">
        <v>710.67203125000003</v>
      </c>
      <c r="K28" s="32">
        <v>766.31600000000003</v>
      </c>
      <c r="L28" s="32">
        <v>785.37615625000001</v>
      </c>
      <c r="M28" s="32">
        <v>768.18181249999998</v>
      </c>
      <c r="N28" s="32">
        <v>784.97065625000005</v>
      </c>
      <c r="O28" s="32">
        <v>787.35015625000005</v>
      </c>
      <c r="P28" s="32">
        <v>800.66006249999998</v>
      </c>
      <c r="Q28" s="32">
        <v>801.74968750000005</v>
      </c>
      <c r="R28" s="32">
        <v>837.26162499999998</v>
      </c>
      <c r="S28" s="32">
        <v>888.38350000000003</v>
      </c>
      <c r="T28" s="32">
        <v>901.00099999999998</v>
      </c>
      <c r="U28" s="32">
        <v>882.20453124999995</v>
      </c>
      <c r="V28" s="32">
        <v>843.60671875000003</v>
      </c>
      <c r="W28" s="31">
        <v>814.38084375000005</v>
      </c>
      <c r="X28" s="31">
        <v>771.27053124999998</v>
      </c>
      <c r="Y28" s="33">
        <v>720.70193749999999</v>
      </c>
      <c r="Z28" s="34">
        <v>17811.857875000002</v>
      </c>
    </row>
    <row r="29">
      <c r="A29" s="30" t="s">
        <v>62</v>
      </c>
      <c r="B29" s="31">
        <v>678.00246875000005</v>
      </c>
      <c r="C29" s="31">
        <v>649.08812499999999</v>
      </c>
      <c r="D29" s="31">
        <v>640.95343749999995</v>
      </c>
      <c r="E29" s="31">
        <v>638.07603125000003</v>
      </c>
      <c r="F29" s="31">
        <v>634.94040625000002</v>
      </c>
      <c r="G29" s="31">
        <v>642.58737499999995</v>
      </c>
      <c r="H29" s="31">
        <v>655.04434375000005</v>
      </c>
      <c r="I29" s="32">
        <v>674.24996874999999</v>
      </c>
      <c r="J29" s="32">
        <v>729.19121874999996</v>
      </c>
      <c r="K29" s="32">
        <v>779.04693750000001</v>
      </c>
      <c r="L29" s="32">
        <v>808.37978124999995</v>
      </c>
      <c r="M29" s="32">
        <v>825.53712499999995</v>
      </c>
      <c r="N29" s="32">
        <v>828.29703125000003</v>
      </c>
      <c r="O29" s="32">
        <v>820.56296874999998</v>
      </c>
      <c r="P29" s="32">
        <v>818.68690624999999</v>
      </c>
      <c r="Q29" s="32">
        <v>813.63009375000001</v>
      </c>
      <c r="R29" s="32">
        <v>834.75603124999998</v>
      </c>
      <c r="S29" s="32">
        <v>909.08618750000005</v>
      </c>
      <c r="T29" s="32">
        <v>898.02156249999996</v>
      </c>
      <c r="U29" s="32">
        <v>843.51615624999999</v>
      </c>
      <c r="V29" s="32">
        <v>814.52265624999995</v>
      </c>
      <c r="W29" s="31">
        <v>773.86199999999997</v>
      </c>
      <c r="X29" s="31">
        <v>734.25374999999997</v>
      </c>
      <c r="Y29" s="33">
        <v>686.42206250000004</v>
      </c>
      <c r="Z29" s="34">
        <v>18130.714625000001</v>
      </c>
    </row>
    <row r="30">
      <c r="A30" s="30" t="s">
        <v>63</v>
      </c>
      <c r="B30" s="31">
        <v>634.25462500000003</v>
      </c>
      <c r="C30" s="31">
        <v>600.27734375</v>
      </c>
      <c r="D30" s="31">
        <v>586.62243750000005</v>
      </c>
      <c r="E30" s="31">
        <v>569.22071874999995</v>
      </c>
      <c r="F30" s="31">
        <v>585.44537500000001</v>
      </c>
      <c r="G30" s="31">
        <v>596.34753124999997</v>
      </c>
      <c r="H30" s="31">
        <v>585.20409374999997</v>
      </c>
      <c r="I30" s="32">
        <v>602.43709375000003</v>
      </c>
      <c r="J30" s="32">
        <v>660.55525</v>
      </c>
      <c r="K30" s="32">
        <v>758.80899999999997</v>
      </c>
      <c r="L30" s="32">
        <v>838.89943749999998</v>
      </c>
      <c r="M30" s="32">
        <v>848.5256875</v>
      </c>
      <c r="N30" s="32">
        <v>833.07725000000005</v>
      </c>
      <c r="O30" s="32">
        <v>822.10159375000001</v>
      </c>
      <c r="P30" s="32">
        <v>812.00865624999994</v>
      </c>
      <c r="Q30" s="32">
        <v>802.31568749999997</v>
      </c>
      <c r="R30" s="32">
        <v>827.97912499999995</v>
      </c>
      <c r="S30" s="32">
        <v>904.3538125</v>
      </c>
      <c r="T30" s="32">
        <v>934.40790625</v>
      </c>
      <c r="U30" s="32">
        <v>902.86024999999995</v>
      </c>
      <c r="V30" s="32">
        <v>870.45115625000005</v>
      </c>
      <c r="W30" s="31">
        <v>830.00356250000004</v>
      </c>
      <c r="X30" s="31">
        <v>793.87987499999997</v>
      </c>
      <c r="Y30" s="33">
        <v>747.07974999999999</v>
      </c>
      <c r="Z30" s="34">
        <v>17947.117218750001</v>
      </c>
    </row>
    <row r="31">
      <c r="A31" s="30" t="s">
        <v>64</v>
      </c>
      <c r="B31" s="31">
        <v>707.25278125</v>
      </c>
      <c r="C31" s="31">
        <v>673.70746874999998</v>
      </c>
      <c r="D31" s="31">
        <v>653.84349999999995</v>
      </c>
      <c r="E31" s="31">
        <v>646.33624999999995</v>
      </c>
      <c r="F31" s="31">
        <v>649.80503124999996</v>
      </c>
      <c r="G31" s="31">
        <v>649.86112500000002</v>
      </c>
      <c r="H31" s="31">
        <v>638.40274999999997</v>
      </c>
      <c r="I31" s="32">
        <v>648.61971874999995</v>
      </c>
      <c r="J31" s="32">
        <v>666.88915625000004</v>
      </c>
      <c r="K31" s="32">
        <v>738.46606250000002</v>
      </c>
      <c r="L31" s="32">
        <v>789.36125000000004</v>
      </c>
      <c r="M31" s="32">
        <v>788.42137500000001</v>
      </c>
      <c r="N31" s="32">
        <v>792.57656250000002</v>
      </c>
      <c r="O31" s="32">
        <v>784.44087500000001</v>
      </c>
      <c r="P31" s="32">
        <v>776.14568750000001</v>
      </c>
      <c r="Q31" s="32">
        <v>794.54818750000004</v>
      </c>
      <c r="R31" s="32">
        <v>813.26424999999995</v>
      </c>
      <c r="S31" s="32">
        <v>876.60531249999997</v>
      </c>
      <c r="T31" s="32">
        <v>867.74496875</v>
      </c>
      <c r="U31" s="32">
        <v>858.88225</v>
      </c>
      <c r="V31" s="32">
        <v>826.94899999999996</v>
      </c>
      <c r="W31" s="31">
        <v>778.67653125000004</v>
      </c>
      <c r="X31" s="31">
        <v>736.34128124999995</v>
      </c>
      <c r="Y31" s="33">
        <v>685.20746874999998</v>
      </c>
      <c r="Z31" s="34">
        <v>17842.348843749998</v>
      </c>
    </row>
    <row r="32">
      <c r="A32" s="30" t="s">
        <v>65</v>
      </c>
      <c r="B32" s="31">
        <v>635.10115625000003</v>
      </c>
      <c r="C32" s="31">
        <v>609.08190624999997</v>
      </c>
      <c r="D32" s="31">
        <v>603.14396875</v>
      </c>
      <c r="E32" s="31">
        <v>590.05706250000003</v>
      </c>
      <c r="F32" s="31">
        <v>587.58181249999996</v>
      </c>
      <c r="G32" s="31">
        <v>581.57024999999999</v>
      </c>
      <c r="H32" s="31">
        <v>602.62353125000004</v>
      </c>
      <c r="I32" s="32">
        <v>632.94093750000002</v>
      </c>
      <c r="J32" s="32">
        <v>698.8850625</v>
      </c>
      <c r="K32" s="32">
        <v>727.30834374999995</v>
      </c>
      <c r="L32" s="32">
        <v>710.18656250000004</v>
      </c>
      <c r="M32" s="32">
        <v>725.73612500000002</v>
      </c>
      <c r="N32" s="32">
        <v>711.35078124999995</v>
      </c>
      <c r="O32" s="32">
        <v>733.45621874999995</v>
      </c>
      <c r="P32" s="32">
        <v>735.52771874999996</v>
      </c>
      <c r="Q32" s="32">
        <v>719.83556250000004</v>
      </c>
      <c r="R32" s="32">
        <v>752.61850000000004</v>
      </c>
      <c r="S32" s="32">
        <v>816.48062500000003</v>
      </c>
      <c r="T32" s="32">
        <v>852.78131250000001</v>
      </c>
      <c r="U32" s="32">
        <v>860.52431249999995</v>
      </c>
      <c r="V32" s="32">
        <v>805.21381250000002</v>
      </c>
      <c r="W32" s="31">
        <v>753.37356250000005</v>
      </c>
      <c r="X32" s="31">
        <v>755.33887500000003</v>
      </c>
      <c r="Y32" s="33">
        <v>691.32112500000005</v>
      </c>
      <c r="Z32" s="34">
        <v>16892.039124999999</v>
      </c>
    </row>
    <row r="33">
      <c r="A33" s="30" t="s">
        <v>66</v>
      </c>
      <c r="B33" s="31">
        <v>632.57493750000003</v>
      </c>
      <c r="C33" s="31">
        <v>611.30853124999999</v>
      </c>
      <c r="D33" s="31">
        <v>606.93559374999995</v>
      </c>
      <c r="E33" s="31">
        <v>584.99824999999998</v>
      </c>
      <c r="F33" s="31">
        <v>591.56931250000002</v>
      </c>
      <c r="G33" s="31">
        <v>600.76662499999998</v>
      </c>
      <c r="H33" s="31">
        <v>586.37818749999997</v>
      </c>
      <c r="I33" s="32">
        <v>617.95065624999995</v>
      </c>
      <c r="J33" s="32">
        <v>641.13315624999996</v>
      </c>
      <c r="K33" s="32">
        <v>716.66750000000002</v>
      </c>
      <c r="L33" s="32">
        <v>712.00718749999999</v>
      </c>
      <c r="M33" s="32">
        <v>722.89812500000005</v>
      </c>
      <c r="N33" s="32">
        <v>717.70515624999996</v>
      </c>
      <c r="O33" s="32">
        <v>700.03925000000004</v>
      </c>
      <c r="P33" s="32">
        <v>732.02318749999995</v>
      </c>
      <c r="Q33" s="32">
        <v>766.37412500000005</v>
      </c>
      <c r="R33" s="32">
        <v>795.13718749999998</v>
      </c>
      <c r="S33" s="32">
        <v>871.95325000000003</v>
      </c>
      <c r="T33" s="32">
        <v>894.99271874999999</v>
      </c>
      <c r="U33" s="32">
        <v>896.12099999999998</v>
      </c>
      <c r="V33" s="32">
        <v>906.01999999999998</v>
      </c>
      <c r="W33" s="31">
        <v>856.27724999999998</v>
      </c>
      <c r="X33" s="31">
        <v>806.39206249999995</v>
      </c>
      <c r="Y33" s="33">
        <v>719.57653125000002</v>
      </c>
      <c r="Z33" s="34">
        <v>17287.79978125</v>
      </c>
    </row>
    <row r="34">
      <c r="A34" s="30" t="s">
        <v>67</v>
      </c>
      <c r="B34" s="31">
        <v>640.77709374999995</v>
      </c>
      <c r="C34" s="31">
        <v>608.33228125000005</v>
      </c>
      <c r="D34" s="31">
        <v>596.02384374999997</v>
      </c>
      <c r="E34" s="31">
        <v>579.17996874999994</v>
      </c>
      <c r="F34" s="31">
        <v>580.68618749999996</v>
      </c>
      <c r="G34" s="31">
        <v>593.15806250000003</v>
      </c>
      <c r="H34" s="31">
        <v>594.38862500000005</v>
      </c>
      <c r="I34" s="32">
        <v>611.92218749999995</v>
      </c>
      <c r="J34" s="32">
        <v>635.88012500000002</v>
      </c>
      <c r="K34" s="32">
        <v>700.41262500000005</v>
      </c>
      <c r="L34" s="32">
        <v>661.61115625000002</v>
      </c>
      <c r="M34" s="32">
        <v>666.33268750000002</v>
      </c>
      <c r="N34" s="32">
        <v>673.78481250000004</v>
      </c>
      <c r="O34" s="32">
        <v>679.05203125000003</v>
      </c>
      <c r="P34" s="32">
        <v>674.93984375000002</v>
      </c>
      <c r="Q34" s="32">
        <v>698.75018750000004</v>
      </c>
      <c r="R34" s="32">
        <v>708.02209374999995</v>
      </c>
      <c r="S34" s="32">
        <v>816.50071875000003</v>
      </c>
      <c r="T34" s="32">
        <v>982.00368749999996</v>
      </c>
      <c r="U34" s="32">
        <v>1033.6871875000002</v>
      </c>
      <c r="V34" s="32">
        <v>994.96362499999998</v>
      </c>
      <c r="W34" s="31">
        <v>923.07334375000005</v>
      </c>
      <c r="X34" s="31">
        <v>815.68834374999994</v>
      </c>
      <c r="Y34" s="33">
        <v>705.89662499999997</v>
      </c>
      <c r="Z34" s="34">
        <v>17175.067343750001</v>
      </c>
    </row>
    <row r="35">
      <c r="A35" s="30" t="s">
        <v>68</v>
      </c>
      <c r="B35" s="31">
        <v>628.37418749999995</v>
      </c>
      <c r="C35" s="31">
        <v>598.00771874999998</v>
      </c>
      <c r="D35" s="31">
        <v>592.21793749999995</v>
      </c>
      <c r="E35" s="31">
        <v>584.24725000000001</v>
      </c>
      <c r="F35" s="31">
        <v>578.84631249999995</v>
      </c>
      <c r="G35" s="31">
        <v>590.90303125000003</v>
      </c>
      <c r="H35" s="31">
        <v>588.75453125000001</v>
      </c>
      <c r="I35" s="32">
        <v>629.66768750000006</v>
      </c>
      <c r="J35" s="32">
        <v>677.95434375000002</v>
      </c>
      <c r="K35" s="32">
        <v>762.74668750000001</v>
      </c>
      <c r="L35" s="32">
        <v>803.81399999999996</v>
      </c>
      <c r="M35" s="32">
        <v>810.1746875</v>
      </c>
      <c r="N35" s="32">
        <v>776.89475000000004</v>
      </c>
      <c r="O35" s="32">
        <v>775.26690625000003</v>
      </c>
      <c r="P35" s="32">
        <v>799.42949999999996</v>
      </c>
      <c r="Q35" s="32">
        <v>804.82403124999996</v>
      </c>
      <c r="R35" s="32">
        <v>850.41875000000005</v>
      </c>
      <c r="S35" s="32">
        <v>1001.30528125</v>
      </c>
      <c r="T35" s="32">
        <v>1020.0784374999999</v>
      </c>
      <c r="U35" s="32">
        <v>1026.8509375000001</v>
      </c>
      <c r="V35" s="32">
        <v>937.50743750000004</v>
      </c>
      <c r="W35" s="31">
        <v>868.55521874999999</v>
      </c>
      <c r="X35" s="31">
        <v>784.47503125000003</v>
      </c>
      <c r="Y35" s="33">
        <v>705.37031249999995</v>
      </c>
      <c r="Z35" s="34">
        <v>18196.68496875</v>
      </c>
    </row>
    <row r="36">
      <c r="A36" s="30" t="s">
        <v>69</v>
      </c>
      <c r="B36" s="31">
        <v>646.85706249999998</v>
      </c>
      <c r="C36" s="31">
        <v>615.2315625</v>
      </c>
      <c r="D36" s="31">
        <v>602.89421875000005</v>
      </c>
      <c r="E36" s="31">
        <v>588.21306249999998</v>
      </c>
      <c r="F36" s="31">
        <v>578.89521875000003</v>
      </c>
      <c r="G36" s="31">
        <v>595.01715624999997</v>
      </c>
      <c r="H36" s="31">
        <v>614.43425000000002</v>
      </c>
      <c r="I36" s="32">
        <v>634.83446875000004</v>
      </c>
      <c r="J36" s="32">
        <v>719.36893750000002</v>
      </c>
      <c r="K36" s="32">
        <v>837.85587499999997</v>
      </c>
      <c r="L36" s="32">
        <v>872.63668749999999</v>
      </c>
      <c r="M36" s="32">
        <v>916.27750000000003</v>
      </c>
      <c r="N36" s="32">
        <v>901.53018750000001</v>
      </c>
      <c r="O36" s="32">
        <v>887.25037499999996</v>
      </c>
      <c r="P36" s="32">
        <v>863.59365624999998</v>
      </c>
      <c r="Q36" s="32">
        <v>859.75831249999999</v>
      </c>
      <c r="R36" s="32">
        <v>931.48699999999997</v>
      </c>
      <c r="S36" s="32">
        <v>998.71943750000003</v>
      </c>
      <c r="T36" s="32">
        <v>951.03771874999995</v>
      </c>
      <c r="U36" s="32">
        <v>899.51490624999997</v>
      </c>
      <c r="V36" s="32">
        <v>822.91412500000001</v>
      </c>
      <c r="W36" s="31">
        <v>772.62484374999997</v>
      </c>
      <c r="X36" s="31">
        <v>733.94925000000001</v>
      </c>
      <c r="Y36" s="33">
        <v>664.00846875000002</v>
      </c>
      <c r="Z36" s="34">
        <v>18508.904281250001</v>
      </c>
    </row>
    <row r="37">
      <c r="A37" s="30" t="s">
        <v>70</v>
      </c>
      <c r="B37" s="31">
        <v>616.70275000000004</v>
      </c>
      <c r="C37" s="31">
        <v>577.46259375</v>
      </c>
      <c r="D37" s="31">
        <v>567.02040624999995</v>
      </c>
      <c r="E37" s="31">
        <v>559.14596874999995</v>
      </c>
      <c r="F37" s="31">
        <v>548.76796875000002</v>
      </c>
      <c r="G37" s="31">
        <v>559.11381249999999</v>
      </c>
      <c r="H37" s="31">
        <v>564.71243749999996</v>
      </c>
      <c r="I37" s="32">
        <v>573.89462500000002</v>
      </c>
      <c r="J37" s="32">
        <v>712.34959375000005</v>
      </c>
      <c r="K37" s="32">
        <v>813.51009375000001</v>
      </c>
      <c r="L37" s="32">
        <v>901.42762500000003</v>
      </c>
      <c r="M37" s="32">
        <v>936.73246874999995</v>
      </c>
      <c r="N37" s="32">
        <v>941.66300000000001</v>
      </c>
      <c r="O37" s="32">
        <v>958.62103124999999</v>
      </c>
      <c r="P37" s="32">
        <v>941.37156249999998</v>
      </c>
      <c r="Q37" s="32">
        <v>948.81856249999998</v>
      </c>
      <c r="R37" s="32">
        <v>952.11862499999995</v>
      </c>
      <c r="S37" s="32">
        <v>1006.4560625000001</v>
      </c>
      <c r="T37" s="32">
        <v>996.65103124999996</v>
      </c>
      <c r="U37" s="32">
        <v>949.69743749999998</v>
      </c>
      <c r="V37" s="32">
        <v>846.85584374999996</v>
      </c>
      <c r="W37" s="31">
        <v>782.30562499999996</v>
      </c>
      <c r="X37" s="31">
        <v>722.38753125000005</v>
      </c>
      <c r="Y37" s="33">
        <v>651.4826875</v>
      </c>
      <c r="Z37" s="34">
        <v>18629.269343749998</v>
      </c>
    </row>
    <row r="38">
      <c r="A38" s="30" t="s">
        <v>71</v>
      </c>
      <c r="B38" s="31">
        <v>591.13274999999999</v>
      </c>
      <c r="C38" s="31">
        <v>574.47418749999997</v>
      </c>
      <c r="D38" s="31">
        <v>559.13356250000004</v>
      </c>
      <c r="E38" s="31">
        <v>541.65834374999997</v>
      </c>
      <c r="F38" s="31">
        <v>538.40846875</v>
      </c>
      <c r="G38" s="31">
        <v>540.5089375</v>
      </c>
      <c r="H38" s="31">
        <v>547.23071875000005</v>
      </c>
      <c r="I38" s="32">
        <v>555.98228125000003</v>
      </c>
      <c r="J38" s="32">
        <v>605.94428125000002</v>
      </c>
      <c r="K38" s="32">
        <v>698.16321875000006</v>
      </c>
      <c r="L38" s="32">
        <v>781.450875</v>
      </c>
      <c r="M38" s="32">
        <v>818.09062500000005</v>
      </c>
      <c r="N38" s="32">
        <v>819.9548125</v>
      </c>
      <c r="O38" s="32">
        <v>789.21165625000003</v>
      </c>
      <c r="P38" s="32">
        <v>763.30828125000005</v>
      </c>
      <c r="Q38" s="32">
        <v>768.23418749999996</v>
      </c>
      <c r="R38" s="32">
        <v>764.23421874999997</v>
      </c>
      <c r="S38" s="32">
        <v>853.08574999999996</v>
      </c>
      <c r="T38" s="32">
        <v>867.62465625000004</v>
      </c>
      <c r="U38" s="32">
        <v>865.03674999999998</v>
      </c>
      <c r="V38" s="32">
        <v>852.57853124999997</v>
      </c>
      <c r="W38" s="31">
        <v>821.54999999999995</v>
      </c>
      <c r="X38" s="31">
        <v>766.45606250000003</v>
      </c>
      <c r="Y38" s="33">
        <v>677.83737499999995</v>
      </c>
      <c r="Z38" s="34">
        <v>16961.290531250001</v>
      </c>
    </row>
    <row r="39">
      <c r="A39" s="30" t="s">
        <v>72</v>
      </c>
      <c r="B39" s="31">
        <v>607.64328124999997</v>
      </c>
      <c r="C39" s="31">
        <v>569.13606249999998</v>
      </c>
      <c r="D39" s="31">
        <v>542.52949999999998</v>
      </c>
      <c r="E39" s="31">
        <v>534.75803125000004</v>
      </c>
      <c r="F39" s="31">
        <v>538.53262500000005</v>
      </c>
      <c r="G39" s="31">
        <v>547.73181250000005</v>
      </c>
      <c r="H39" s="31">
        <v>553.79171874999997</v>
      </c>
      <c r="I39" s="32">
        <v>581.25006250000001</v>
      </c>
      <c r="J39" s="32">
        <v>623.03899999999999</v>
      </c>
      <c r="K39" s="32">
        <v>700.11981249999997</v>
      </c>
      <c r="L39" s="32">
        <v>710.59915624999996</v>
      </c>
      <c r="M39" s="32">
        <v>776.79087500000003</v>
      </c>
      <c r="N39" s="32">
        <v>852.58128124999996</v>
      </c>
      <c r="O39" s="32">
        <v>872.01615624999999</v>
      </c>
      <c r="P39" s="32">
        <v>887.63037499999996</v>
      </c>
      <c r="Q39" s="32">
        <v>909.10168750000003</v>
      </c>
      <c r="R39" s="32">
        <v>911.95356249999998</v>
      </c>
      <c r="S39" s="32">
        <v>1011.8674999999999</v>
      </c>
      <c r="T39" s="32">
        <v>1052.2805000000001</v>
      </c>
      <c r="U39" s="32">
        <v>1032.7009687499999</v>
      </c>
      <c r="V39" s="32">
        <v>937.83884375000002</v>
      </c>
      <c r="W39" s="31">
        <v>885.66318750000005</v>
      </c>
      <c r="X39" s="31">
        <v>838.95053125000004</v>
      </c>
      <c r="Y39" s="33">
        <v>779.58493750000002</v>
      </c>
      <c r="Z39" s="34">
        <v>18258.091468750001</v>
      </c>
    </row>
    <row r="40">
      <c r="A40" s="30" t="s">
        <v>73</v>
      </c>
      <c r="B40" s="31">
        <v>727.09996875000002</v>
      </c>
      <c r="C40" s="31">
        <v>692.52846875</v>
      </c>
      <c r="D40" s="31">
        <v>675.56412499999999</v>
      </c>
      <c r="E40" s="31">
        <v>674.72275000000002</v>
      </c>
      <c r="F40" s="31">
        <v>674.86190624999995</v>
      </c>
      <c r="G40" s="31">
        <v>679.13918750000005</v>
      </c>
      <c r="H40" s="31">
        <v>679.83478124999999</v>
      </c>
      <c r="I40" s="32">
        <v>741.07978125</v>
      </c>
      <c r="J40" s="32">
        <v>816.87840625000001</v>
      </c>
      <c r="K40" s="32">
        <v>884.27659374999996</v>
      </c>
      <c r="L40" s="32">
        <v>906.21746874999997</v>
      </c>
      <c r="M40" s="32">
        <v>893.01693750000004</v>
      </c>
      <c r="N40" s="32">
        <v>769.40162499999997</v>
      </c>
      <c r="O40" s="32">
        <v>749.82565624999995</v>
      </c>
      <c r="P40" s="32">
        <v>745.63512500000002</v>
      </c>
      <c r="Q40" s="32">
        <v>798.93921875000001</v>
      </c>
      <c r="R40" s="32">
        <v>925.89209374999996</v>
      </c>
      <c r="S40" s="32">
        <v>1004.3716250000001</v>
      </c>
      <c r="T40" s="32">
        <v>1042.2429687499998</v>
      </c>
      <c r="U40" s="32">
        <v>1025.9502500000001</v>
      </c>
      <c r="V40" s="32">
        <v>950.34571874999995</v>
      </c>
      <c r="W40" s="31">
        <v>887.08618750000005</v>
      </c>
      <c r="X40" s="31">
        <v>832.18765625000003</v>
      </c>
      <c r="Y40" s="33">
        <v>771.95196874999999</v>
      </c>
      <c r="Z40" s="34">
        <v>19549.05046875</v>
      </c>
    </row>
    <row r="41">
      <c r="A41" s="30" t="s">
        <v>74</v>
      </c>
      <c r="B41" s="31">
        <v>698.95706250000001</v>
      </c>
      <c r="C41" s="31">
        <v>686.71609375000003</v>
      </c>
      <c r="D41" s="31">
        <v>676.32656250000002</v>
      </c>
      <c r="E41" s="31">
        <v>671.49421874999996</v>
      </c>
      <c r="F41" s="31">
        <v>669.66756250000003</v>
      </c>
      <c r="G41" s="31">
        <v>674.00962500000003</v>
      </c>
      <c r="H41" s="31">
        <v>670.44453124999995</v>
      </c>
      <c r="I41" s="32">
        <v>720.33681249999995</v>
      </c>
      <c r="J41" s="32">
        <v>750.83918749999998</v>
      </c>
      <c r="K41" s="32">
        <v>825.68584375</v>
      </c>
      <c r="L41" s="32">
        <v>818.85362499999997</v>
      </c>
      <c r="M41" s="32">
        <v>857.46087499999999</v>
      </c>
      <c r="N41" s="32">
        <v>847.22924999999998</v>
      </c>
      <c r="O41" s="32">
        <v>867.83690624999997</v>
      </c>
      <c r="P41" s="32">
        <v>867.31912499999999</v>
      </c>
      <c r="Q41" s="32">
        <v>864.76215624999998</v>
      </c>
      <c r="R41" s="32">
        <v>881.10803124999995</v>
      </c>
      <c r="S41" s="32">
        <v>968.5329375</v>
      </c>
      <c r="T41" s="32">
        <v>1003.59196875</v>
      </c>
      <c r="U41" s="32">
        <v>974.74931249999997</v>
      </c>
      <c r="V41" s="32">
        <v>894.26606249999998</v>
      </c>
      <c r="W41" s="31">
        <v>850.32121874999996</v>
      </c>
      <c r="X41" s="31">
        <v>806.25324999999998</v>
      </c>
      <c r="Y41" s="33">
        <v>748.74493749999999</v>
      </c>
      <c r="Z41" s="34">
        <v>19295.507156250002</v>
      </c>
    </row>
    <row r="42">
      <c r="A42" s="30" t="s">
        <v>75</v>
      </c>
      <c r="B42" s="31">
        <v>702.50924999999995</v>
      </c>
      <c r="C42" s="31">
        <v>670.48856249999994</v>
      </c>
      <c r="D42" s="31">
        <v>664.32737499999996</v>
      </c>
      <c r="E42" s="31">
        <v>646.05893749999996</v>
      </c>
      <c r="F42" s="31">
        <v>640.63959375000002</v>
      </c>
      <c r="G42" s="31">
        <v>603.13149999999996</v>
      </c>
      <c r="H42" s="31">
        <v>608.05034375000002</v>
      </c>
      <c r="I42" s="32">
        <v>644.18946874999995</v>
      </c>
      <c r="J42" s="32">
        <v>704.69721875000005</v>
      </c>
      <c r="K42" s="32">
        <v>782.28099999999995</v>
      </c>
      <c r="L42" s="32">
        <v>783.70459374999996</v>
      </c>
      <c r="M42" s="32">
        <v>838.12249999999995</v>
      </c>
      <c r="N42" s="32">
        <v>820.34462499999995</v>
      </c>
      <c r="O42" s="32">
        <v>804.99587499999996</v>
      </c>
      <c r="P42" s="32">
        <v>797.82415624999999</v>
      </c>
      <c r="Q42" s="32">
        <v>793.03918750000003</v>
      </c>
      <c r="R42" s="32">
        <v>832.94159375000004</v>
      </c>
      <c r="S42" s="32">
        <v>927.39659374999997</v>
      </c>
      <c r="T42" s="32">
        <v>965.17043750000005</v>
      </c>
      <c r="U42" s="32">
        <v>963.50809374999994</v>
      </c>
      <c r="V42" s="32">
        <v>933.73843750000003</v>
      </c>
      <c r="W42" s="31" t="s">
        <v>15</v>
      </c>
      <c r="X42" s="31" t="s">
        <v>15</v>
      </c>
      <c r="Y42" s="33" t="s">
        <v>15</v>
      </c>
      <c r="Z42" s="34">
        <v>16127.15934375</v>
      </c>
    </row>
    <row r="43">
      <c r="A43" s="30" t="s">
        <v>76</v>
      </c>
      <c r="B43" s="31">
        <v>18958.6996875</v>
      </c>
      <c r="C43" s="31">
        <v>18076.866515629998</v>
      </c>
      <c r="D43" s="31">
        <v>17663.989812509997</v>
      </c>
      <c r="E43" s="31">
        <v>17396.635203129998</v>
      </c>
      <c r="F43" s="31">
        <v>17291.369296860001</v>
      </c>
      <c r="G43" s="31">
        <v>17430.261015650001</v>
      </c>
      <c r="H43" s="31">
        <v>17339.81917187</v>
      </c>
      <c r="I43" s="32">
        <v>18533.04128125</v>
      </c>
      <c r="J43" s="32">
        <v>20588.061406249999</v>
      </c>
      <c r="K43" s="32">
        <v>22988.11840625</v>
      </c>
      <c r="L43" s="32">
        <v>24086.86128125</v>
      </c>
      <c r="M43" s="32">
        <v>24570.156187500001</v>
      </c>
      <c r="N43" s="32">
        <v>24478.3825</v>
      </c>
      <c r="O43" s="32">
        <v>24460.316812500001</v>
      </c>
      <c r="P43" s="32">
        <v>24251.702125</v>
      </c>
      <c r="Q43" s="32">
        <v>24228.03071875</v>
      </c>
      <c r="R43" s="32">
        <v>24769.200687500001</v>
      </c>
      <c r="S43" s="32">
        <v>26949.976281250001</v>
      </c>
      <c r="T43" s="32">
        <v>28267.559562499999</v>
      </c>
      <c r="U43" s="32">
        <v>27753.7639375</v>
      </c>
      <c r="V43" s="32">
        <v>26200.687406249999</v>
      </c>
      <c r="W43" s="31">
        <v>23901.880781250002</v>
      </c>
      <c r="X43" s="31">
        <v>22232.4296875</v>
      </c>
      <c r="Y43" s="33">
        <v>20237.171687499998</v>
      </c>
      <c r="Z43" s="34">
        <v>532654.98145315005</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